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3040" windowHeight="10080"/>
  </bookViews>
  <sheets>
    <sheet name="06.09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<sst xmlns="http://schemas.openxmlformats.org/spreadsheetml/2006/main" count="43" uniqueCount="42">
  <si>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</si>
  <si>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</si>
  <si>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</si>
  <si>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</si>
  <si>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</si>
  <si>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</si>
  <si>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</si>
  <si>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</si>
  <si>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</si>
  <si>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</si>
  <si>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</si>
  <si>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</si>
  <si>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</si>
  <si>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</si>
  <si>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</si>
  <si>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</si>
  <si>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</si>
  <si>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</si>
  <si>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</si>
  <si>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</si>
  <si>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</si>
  <si>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</si>
  <si>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</si>
  <si>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</si>
  <si>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</si>
  <si>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</si>
  <si>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</si>
  <si>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</si>
  <si>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</si>
  <si>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</si>
  <si>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</si>
  <si>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</si>
  <si>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</si>
  <si>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витам-ция</t>
  </si>
  <si>
    <t>Яблоко</t>
  </si>
  <si>
    <t>Макароны запеченные с яйцом</t>
  </si>
  <si>
    <t>250/5</t>
  </si>
  <si>
    <t>Сыр порционно</t>
  </si>
  <si>
    <t>15</t>
  </si>
  <si>
    <t>Рыба тушеная в томате с овощами</t>
  </si>
  <si>
    <t>Картофельное пюре с квашенной капустой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</si>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</sst>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workbookViewId="0">
      <selection activeCell="G25" sqref="G25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45175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x14ac:dyDescent="0.25">
      <c r="A5" s="7" t="s">
        <v>14</v>
      </c>
      <c r="B5" s="8" t="s">
        <v>15</v>
      </c>
      <c r="C5" s="42">
        <v>206</v>
      </c>
      <c r="D5" s="39" t="s">
        <v>35</v>
      </c>
      <c r="E5" s="40" t="s">
        <v>36</v>
      </c>
      <c r="F5" s="10">
        <v>67.8</v>
      </c>
      <c r="G5" s="9">
        <v>387.92</v>
      </c>
      <c r="H5" s="11">
        <v>12.97</v>
      </c>
      <c r="I5" s="9">
        <v>17.04</v>
      </c>
      <c r="J5" s="12">
        <v>45.56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15</v>
      </c>
      <c r="D7" s="21" t="s">
        <v>37</v>
      </c>
      <c r="E7" s="46" t="s">
        <v>38</v>
      </c>
      <c r="F7" s="16"/>
      <c r="G7" s="17">
        <v>54.6</v>
      </c>
      <c r="H7" s="20">
        <v>3.48</v>
      </c>
      <c r="I7" s="17">
        <v>4.43</v>
      </c>
      <c r="J7" s="18"/>
    </row>
    <row r="8" spans="1:10" x14ac:dyDescent="0.25">
      <c r="A8" s="13"/>
      <c r="B8" s="14" t="s">
        <v>17</v>
      </c>
      <c r="C8" s="43"/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559.73</v>
      </c>
      <c r="H9" s="57">
        <f>SUM(H5:H8)</f>
        <v>18.71</v>
      </c>
      <c r="I9" s="57">
        <f>SUM(I5:I8)</f>
        <v>22.47</v>
      </c>
      <c r="J9" s="22">
        <f>SUM(J5:J8)</f>
        <v>70.75</v>
      </c>
    </row>
    <row r="10" spans="1:10" ht="15.75" thickBot="1" x14ac:dyDescent="0.3">
      <c r="A10" s="23"/>
      <c r="B10" s="58" t="s">
        <v>33</v>
      </c>
      <c r="C10" s="59"/>
      <c r="D10" s="48" t="s">
        <v>34</v>
      </c>
      <c r="E10" s="49">
        <v>100</v>
      </c>
      <c r="F10" s="50">
        <v>18.010000000000002</v>
      </c>
      <c r="G10" s="49">
        <v>47</v>
      </c>
      <c r="H10" s="49">
        <v>0.4</v>
      </c>
      <c r="I10" s="49">
        <v>0.2</v>
      </c>
      <c r="J10" s="51">
        <v>9.8000000000000007</v>
      </c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94.94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x14ac:dyDescent="0.25">
      <c r="A16" s="13"/>
      <c r="B16" s="14" t="s">
        <v>22</v>
      </c>
      <c r="C16" s="43">
        <v>229</v>
      </c>
      <c r="D16" s="36" t="s">
        <v>39</v>
      </c>
      <c r="E16" s="19">
        <v>100</v>
      </c>
      <c r="F16" s="16"/>
      <c r="G16" s="17">
        <v>118.99</v>
      </c>
      <c r="H16" s="17">
        <v>10.74</v>
      </c>
      <c r="I16" s="17">
        <v>5.6</v>
      </c>
      <c r="J16" s="18">
        <v>6.12</v>
      </c>
    </row>
    <row r="17" spans="1:10" ht="29.25" x14ac:dyDescent="0.25">
      <c r="A17" s="13"/>
      <c r="B17" s="14" t="s">
        <v>23</v>
      </c>
      <c r="C17" s="43">
        <v>312.02</v>
      </c>
      <c r="D17" s="36" t="s">
        <v>40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41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/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/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757.21</v>
      </c>
      <c r="H21" s="33">
        <f>SUM(H14:H20)</f>
        <v>26.74</v>
      </c>
      <c r="I21" s="33">
        <f>SUM(I14:I20)</f>
        <v>21.62</v>
      </c>
      <c r="J21" s="34">
        <f>SUM(J14:J20)</f>
        <v>99.89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2023-09-05T11:26:26Z</dcterms:modified>
</cp:coreProperties>
</file>